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6" sheetId="7" r:id="rId1"/>
  </sheets>
  <calcPr calcId="125725"/>
</workbook>
</file>

<file path=xl/calcChain.xml><?xml version="1.0" encoding="utf-8"?>
<calcChain xmlns="http://schemas.openxmlformats.org/spreadsheetml/2006/main">
  <c r="J11" i="7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<sst xmlns="http://schemas.openxmlformats.org/spreadsheetml/2006/main" count="35" uniqueCount="34">
  <si>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</si>
  <si>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</si>
  <si>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</si>
  <si>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Каша "Пшенная"</t>
  </si>
  <si>
    <t>Сок мультифрукт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</si>
  <si>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</si>
  <si>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</si>
  <si>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</si>
  <si>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</si>
  <si>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</si>
  <si>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</si>
  <si>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</si>
  <si>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</si>
  <si>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</si>
  <si>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</si>
  <si>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</si>
  <si>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</si>
  <si>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</si>
  <si>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</si>
  <si>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</si>
  <si>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</si>
  <si>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</si>
  <si>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</si>
  <si>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</si>
  <si>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</si>
  <si>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</si>
  <si>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</si>
  <si>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</si>
  <si>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</si>
  <si>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</si>
  <si>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</si>
  <si>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х/б изделие</t>
  </si>
  <si>
    <t>Гребешок с повидлом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</si>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</sst>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5" customWidth="1"/>
    <col min="2" max="2" width="12.28515625" customWidth="1"/>
    <col min="4" max="4" width="23" customWidth="1"/>
    <col min="7" max="7" width="14.42578125" customWidth="1"/>
    <col min="10" max="10" width="10.14062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45">
        <v>46132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30</v>
      </c>
      <c r="B4" s="7" t="s">
        <v>31</v>
      </c>
      <c r="C4" s="8"/>
      <c r="D4" s="9" t="s">
        <v>32</v>
      </c>
      <c r="E4" s="10">
        <v>100</v>
      </c>
      <c r="F4" s="11">
        <v>28.9</v>
      </c>
      <c r="G4" s="11">
        <v>324</v>
      </c>
      <c r="H4" s="11">
        <v>6.93</v>
      </c>
      <c r="I4" s="11">
        <v>6.87</v>
      </c>
      <c r="J4" s="12">
        <v>58.53</v>
      </c>
    </row>
    <row r="5" spans="1:10">
      <c r="A5" s="13" t="s">
        <v>17</v>
      </c>
      <c r="B5" s="14" t="s">
        <v>29</v>
      </c>
      <c r="C5" s="15">
        <v>268</v>
      </c>
      <c r="D5" s="16" t="s">
        <v>3</v>
      </c>
      <c r="E5" s="41">
        <v>180</v>
      </c>
      <c r="F5" s="18">
        <v>45</v>
      </c>
      <c r="G5" s="18">
        <v>256</v>
      </c>
      <c r="H5" s="18">
        <v>7</v>
      </c>
      <c r="I5" s="18">
        <v>8.5</v>
      </c>
      <c r="J5" s="19">
        <v>32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19</v>
      </c>
      <c r="C8" s="15">
        <v>512</v>
      </c>
      <c r="D8" s="16" t="s">
        <v>4</v>
      </c>
      <c r="E8" s="17">
        <v>200</v>
      </c>
      <c r="F8" s="18">
        <v>25</v>
      </c>
      <c r="G8" s="18">
        <v>98</v>
      </c>
      <c r="H8" s="18">
        <v>0.86</v>
      </c>
      <c r="I8" s="18">
        <v>0.24</v>
      </c>
      <c r="J8" s="19">
        <v>23.46</v>
      </c>
    </row>
    <row r="9" spans="1:10" ht="15.7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20</v>
      </c>
      <c r="E11" s="37">
        <f t="shared" ref="E11:J11" si="0">SUM(E4:E10)</f>
        <v>530</v>
      </c>
      <c r="F11" s="38">
        <f t="shared" si="0"/>
        <v>104.9</v>
      </c>
      <c r="G11" s="38">
        <f t="shared" si="0"/>
        <v>780.07</v>
      </c>
      <c r="H11" s="38">
        <f t="shared" si="0"/>
        <v>18.34</v>
      </c>
      <c r="I11" s="38">
        <f t="shared" si="0"/>
        <v>16.11</v>
      </c>
      <c r="J11" s="39">
        <f t="shared" si="0"/>
        <v>134.63999999999999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21</v>
      </c>
      <c r="B13" s="26" t="s">
        <v>22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2026-04-09T07:17:46Z</dcterms:modified>
</cp:coreProperties>
</file>